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2.12-.13.12 — копия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<sst xmlns="http://schemas.openxmlformats.org/spreadsheetml/2006/main" count="45" uniqueCount="42">
  <si>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</si>
  <si>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</si>
  <si>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</si>
  <si>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</si>
  <si>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</si>
  <si>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</si>
  <si>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</si>
  <si>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</si>
  <si>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</si>
  <si>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</si>
  <si>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</si>
  <si>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</si>
  <si>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</si>
  <si>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</si>
  <si>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</si>
  <si>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</si>
  <si>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</si>
  <si>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</si>
  <si>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</si>
  <si>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</si>
  <si>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</si>
  <si>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</si>
  <si>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</si>
  <si>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</si>
  <si>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</si>
  <si>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</si>
  <si>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</si>
  <si>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</si>
  <si>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</si>
  <si>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Чай с сахаром</t>
  </si>
  <si>
    <t>Каша рисовая молочная</t>
  </si>
  <si>
    <t>Батон нарезной</t>
  </si>
  <si>
    <t>Сыр твёрдый порциями</t>
  </si>
  <si>
    <t>Масло сливочное</t>
  </si>
  <si>
    <t>Фрукт свежий, сезонный</t>
  </si>
  <si>
    <t>Суп картофельный рыбный</t>
  </si>
  <si>
    <t>Котлета по домашнему в соусе красном (60/30)</t>
  </si>
  <si>
    <t>Каша из гороха с маслом</t>
  </si>
  <si>
    <t>Хлеб ржаной</t>
  </si>
  <si>
    <t>напиток</t>
  </si>
  <si>
    <t>Компот из смеси сухофруктов</t>
  </si>
  <si>
    <t>274/505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</si>
</sst>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7" t="s">
        <v>30</v>
      </c>
      <c r="E4" s="40">
        <v>200</v>
      </c>
      <c r="F4" s="25"/>
      <c r="G4" s="15">
        <v>206.4</v>
      </c>
      <c r="H4" s="15">
        <v>4.2</v>
      </c>
      <c r="I4" s="15">
        <v>7.6</v>
      </c>
      <c r="J4" s="16">
        <v>30.2</v>
      </c>
    </row>
    <row r="5" spans="1:10" x14ac:dyDescent="0.3">
      <c r="A5" s="7"/>
      <c r="B5" s="1" t="s">
        <v>12</v>
      </c>
      <c r="C5" s="2">
        <v>376</v>
      </c>
      <c r="D5" s="33" t="s">
        <v>29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8" t="s">
        <v>31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15</v>
      </c>
      <c r="D7" s="38" t="s">
        <v>32</v>
      </c>
      <c r="E7" s="39">
        <v>10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14</v>
      </c>
      <c r="D8" s="38" t="s">
        <v>33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/>
      <c r="D9" s="36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4"/>
      <c r="E10" s="19">
        <v>560</v>
      </c>
      <c r="F10" s="27">
        <v>63</v>
      </c>
      <c r="G10" s="19">
        <v>543.41999999999996</v>
      </c>
      <c r="H10" s="19">
        <v>10.8</v>
      </c>
      <c r="I10" s="19">
        <v>18.95</v>
      </c>
      <c r="J10" s="20">
        <v>79.73</v>
      </c>
    </row>
    <row r="11" spans="1:10" x14ac:dyDescent="0.3">
      <c r="A11" s="4" t="s">
        <v>13</v>
      </c>
      <c r="B11" s="11" t="s">
        <v>19</v>
      </c>
      <c r="C11" s="6" t="s">
        <v>26</v>
      </c>
      <c r="D11" s="38" t="s">
        <v>34</v>
      </c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1">
        <v>289</v>
      </c>
      <c r="D15" s="38" t="s">
        <v>35</v>
      </c>
      <c r="E15" s="39">
        <v>200</v>
      </c>
      <c r="F15" s="26"/>
      <c r="G15" s="39">
        <v>103.38</v>
      </c>
      <c r="H15" s="39">
        <v>5.31</v>
      </c>
      <c r="I15" s="39">
        <v>2.87</v>
      </c>
      <c r="J15" s="39">
        <v>13.9</v>
      </c>
    </row>
    <row r="16" spans="1:10" ht="26.4" x14ac:dyDescent="0.3">
      <c r="A16" s="7"/>
      <c r="B16" s="1" t="s">
        <v>17</v>
      </c>
      <c r="C16" s="41" t="s">
        <v>41</v>
      </c>
      <c r="D16" s="38" t="s">
        <v>36</v>
      </c>
      <c r="E16" s="39">
        <v>90</v>
      </c>
      <c r="F16" s="26"/>
      <c r="G16" s="39">
        <v>135.47</v>
      </c>
      <c r="H16" s="39">
        <v>8.44</v>
      </c>
      <c r="I16" s="39">
        <v>10.029999999999999</v>
      </c>
      <c r="J16" s="39">
        <v>7.7</v>
      </c>
    </row>
    <row r="17" spans="1:10" x14ac:dyDescent="0.3">
      <c r="A17" s="7"/>
      <c r="B17" s="1" t="s">
        <v>18</v>
      </c>
      <c r="C17" s="41">
        <v>198</v>
      </c>
      <c r="D17" s="38" t="s">
        <v>37</v>
      </c>
      <c r="E17" s="39">
        <v>150</v>
      </c>
      <c r="F17" s="26"/>
      <c r="G17" s="39">
        <v>236.49</v>
      </c>
      <c r="H17" s="39">
        <v>10.9</v>
      </c>
      <c r="I17" s="39">
        <v>3.71</v>
      </c>
      <c r="J17" s="39">
        <v>35.909999999999997</v>
      </c>
    </row>
    <row r="18" spans="1:10" x14ac:dyDescent="0.3">
      <c r="A18" s="7"/>
      <c r="B18" s="1" t="s">
        <v>39</v>
      </c>
      <c r="C18" s="41">
        <v>349</v>
      </c>
      <c r="D18" s="38" t="s">
        <v>40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23</v>
      </c>
      <c r="C19" s="41" t="s">
        <v>26</v>
      </c>
      <c r="D19" s="38" t="s">
        <v>28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26</v>
      </c>
      <c r="D20" s="38" t="s">
        <v>38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4"/>
      <c r="E22" s="42">
        <f>SUM(E13:E21)</f>
        <v>700</v>
      </c>
      <c r="F22" s="27"/>
      <c r="G22" s="19">
        <v>754.54</v>
      </c>
      <c r="H22" s="19">
        <v>30.85</v>
      </c>
      <c r="I22" s="19">
        <v>18.61</v>
      </c>
      <c r="J22" s="20">
        <v>114.31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2024-12-01T06:41:43Z</dcterms:modified>
</cp:coreProperties>
</file>